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60" windowWidth="16575" windowHeight="12465"/>
  </bookViews>
  <sheets>
    <sheet name="OBRAZAC PONUDE" sheetId="5" r:id="rId1"/>
    <sheet name="OBRAZAC strukture cene" sheetId="7" r:id="rId2"/>
    <sheet name="TEHNICKE KARAKTERISTIKE" sheetId="8" r:id="rId3"/>
  </sheets>
  <definedNames>
    <definedName name="_xlnm.Print_Area" localSheetId="0">'OBRAZAC PONUDE'!$A$1:$O$24</definedName>
    <definedName name="_xlnm.Print_Area" localSheetId="1">'OBRAZAC strukture cene'!$A$1:$L$26</definedName>
    <definedName name="_xlnm.Print_Area" localSheetId="2">'TEHNICKE KARAKTERISTIKE'!$A$1:$K$23</definedName>
    <definedName name="_xlnm.Print_Titles" localSheetId="0">'OBRAZAC PONUDE'!$8:$11</definedName>
    <definedName name="_xlnm.Print_Titles" localSheetId="1">'OBRAZAC strukture cene'!$8:$11</definedName>
    <definedName name="_xlnm.Print_Titles" localSheetId="2">'TEHNICKE KARAKTERISTIKE'!$6:$9</definedName>
  </definedNames>
  <calcPr calcId="124519"/>
</workbook>
</file>

<file path=xl/calcChain.xml><?xml version="1.0" encoding="utf-8"?>
<calcChain xmlns="http://schemas.openxmlformats.org/spreadsheetml/2006/main">
  <c r="N21" i="5"/>
</calcChain>
</file>

<file path=xl/sharedStrings.xml><?xml version="1.0" encoding="utf-8"?>
<sst xmlns="http://schemas.openxmlformats.org/spreadsheetml/2006/main" count="143" uniqueCount="56">
  <si>
    <t xml:space="preserve">Partija br.                                    </t>
  </si>
  <si>
    <t xml:space="preserve">Redni br. </t>
  </si>
  <si>
    <t>Naziv dobra</t>
  </si>
  <si>
    <t>POPUNJAVA PONUĐAČ</t>
  </si>
  <si>
    <t>Naziv dobra koji nudi ponuđač</t>
  </si>
  <si>
    <t>PAKOVANJE</t>
  </si>
  <si>
    <t>Zbirna J.M.</t>
  </si>
  <si>
    <t>Sadrži</t>
  </si>
  <si>
    <t>Osnovna J.M.</t>
  </si>
  <si>
    <t>ORN-33140000</t>
  </si>
  <si>
    <t>Medicinski potrošni materijal</t>
  </si>
  <si>
    <t>kom</t>
  </si>
  <si>
    <t>●</t>
  </si>
  <si>
    <t>Ponuđač je dužan da ponudi dobro koje je apsolutno bezbedno i komforno za sve korisnike, u svim medicinskim procedurama i koje u potpunosti odgovara svojoj nameni.</t>
  </si>
  <si>
    <t>OPIS PREDMETA NABAVKE</t>
  </si>
  <si>
    <t>Procenjena vrednost Bez PDV-a</t>
  </si>
  <si>
    <t>Cena  po jedinici mere</t>
  </si>
  <si>
    <t>Stopa PDV-a</t>
  </si>
  <si>
    <t xml:space="preserve">Vrednost                                            </t>
  </si>
  <si>
    <t>Proizvođač i stranica u katalogu</t>
  </si>
  <si>
    <t xml:space="preserve">BEZ  PDV-a </t>
  </si>
  <si>
    <t xml:space="preserve">SA PDV-om </t>
  </si>
  <si>
    <t>Bez PDV-a</t>
  </si>
  <si>
    <t>Sa PDV-om</t>
  </si>
  <si>
    <t>13= kol.( 9 x10)</t>
  </si>
  <si>
    <t>14=kol.(9 x 11)</t>
  </si>
  <si>
    <t>Vrednost partije</t>
  </si>
  <si>
    <t>Ugradne Ploče za stabilizaciju grudnog koša</t>
  </si>
  <si>
    <t>Stabilizator za ploču - NUSS</t>
  </si>
  <si>
    <t>Implant-šipka za stabilizaciju grudnog koša 12 IN</t>
  </si>
  <si>
    <t>Implant-šipka za stabilizaciju grudnog košaT 12,5  IN</t>
  </si>
  <si>
    <t>Implant-šipka za stabilizaciju grudnog koša 13  IN</t>
  </si>
  <si>
    <t>Implant-šipka za stabilizaciju grudnog koša 13,5  IN</t>
  </si>
  <si>
    <t>Implant-šipka za stabilizaciju grudnog koša  14  IN</t>
  </si>
  <si>
    <t>Implant-šipka za stabilizaciju grudnog koša 14,5  IN</t>
  </si>
  <si>
    <t>OBRAZAC PONUDE</t>
  </si>
  <si>
    <t>Ponuda br.</t>
  </si>
  <si>
    <t xml:space="preserve">  </t>
  </si>
  <si>
    <t>Datum:</t>
  </si>
  <si>
    <t>Zahtevana  Količina  po J.M. Iz Kol. 12</t>
  </si>
  <si>
    <t>ILI "ODGOVARAJUĆE"</t>
  </si>
  <si>
    <t xml:space="preserve"> Tehničke karakteristike: (specifikacija), kvalitet, količina i opis dobra</t>
  </si>
  <si>
    <t>Ispunjenost uslova</t>
  </si>
  <si>
    <t>Proizvođač i zemlja porekla</t>
  </si>
  <si>
    <t>Broj stranice u katalogu</t>
  </si>
  <si>
    <t>DA/NE</t>
  </si>
  <si>
    <r>
      <t xml:space="preserve"> OBRAZAC  </t>
    </r>
    <r>
      <rPr>
        <b/>
        <sz val="16"/>
        <color rgb="FFFF0000"/>
        <rFont val="Arial"/>
        <family val="2"/>
      </rPr>
      <t>STRUKTURE CENE</t>
    </r>
    <r>
      <rPr>
        <b/>
        <sz val="16"/>
        <color theme="3"/>
        <rFont val="Arial"/>
        <family val="2"/>
        <charset val="238"/>
      </rPr>
      <t xml:space="preserve"> SA UPUTSTVOM KAKO DA SE POPUNI</t>
    </r>
  </si>
  <si>
    <t>po Ponudi br.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</si>
  <si>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</si>
  <si>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</si>
  <si>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12= kol.( 9 x10)</t>
  </si>
  <si>
    <t>13= kol.( 9 x11)</t>
  </si>
  <si>
    <t>zbir</t>
  </si>
  <si>
    <r>
      <rPr>
        <sz val="16"/>
        <rFont val="Calibri"/>
        <family val="2"/>
        <charset val="238"/>
        <scheme val="minor"/>
      </rPr>
      <t>MEDICINSKI POTROŠNI MATERIJAL -</t>
    </r>
    <r>
      <rPr>
        <b/>
        <sz val="18"/>
        <rFont val="Calibri"/>
        <family val="2"/>
        <charset val="238"/>
        <scheme val="minor"/>
      </rPr>
      <t xml:space="preserve"> 
</t>
    </r>
    <r>
      <rPr>
        <b/>
        <sz val="18"/>
        <color rgb="FF0000FF"/>
        <rFont val="Calibri"/>
        <family val="2"/>
        <scheme val="minor"/>
      </rPr>
      <t>Ugradni materijal u hirurgiji - Ugradne Ploče za stabilizaciju grudnog koša,</t>
    </r>
    <r>
      <rPr>
        <b/>
        <sz val="16"/>
        <rFont val="Calibri"/>
        <family val="2"/>
        <charset val="238"/>
        <scheme val="minor"/>
      </rPr>
      <t xml:space="preserve">  JN OP  28/2017</t>
    </r>
  </si>
  <si>
    <r>
      <rPr>
        <sz val="16"/>
        <rFont val="Calibri"/>
        <family val="2"/>
        <charset val="238"/>
        <scheme val="minor"/>
      </rPr>
      <t>MEDICINSKI POTROŠNI MATERIJAL -</t>
    </r>
    <r>
      <rPr>
        <b/>
        <sz val="18"/>
        <rFont val="Calibri"/>
        <family val="2"/>
        <charset val="238"/>
        <scheme val="minor"/>
      </rPr>
      <t xml:space="preserve"> 
</t>
    </r>
    <r>
      <rPr>
        <b/>
        <sz val="18"/>
        <color rgb="FF0000FF"/>
        <rFont val="Calibri"/>
        <family val="2"/>
        <scheme val="minor"/>
      </rPr>
      <t>Ugradni materijal u hirurgiji - Ugradne Ploče za stabilizaciju grudnog koša</t>
    </r>
    <r>
      <rPr>
        <b/>
        <sz val="16"/>
        <color rgb="FF0000FF"/>
        <rFont val="Calibri"/>
        <family val="2"/>
        <scheme val="minor"/>
      </rPr>
      <t>,</t>
    </r>
    <r>
      <rPr>
        <b/>
        <sz val="16"/>
        <rFont val="Calibri"/>
        <family val="2"/>
        <charset val="238"/>
        <scheme val="minor"/>
      </rPr>
      <t xml:space="preserve">  JN OP  28/2017</t>
    </r>
  </si>
  <si>
    <r>
      <rPr>
        <sz val="16"/>
        <rFont val="Calibri"/>
        <family val="2"/>
        <charset val="238"/>
        <scheme val="minor"/>
      </rPr>
      <t>MEDICINSKI POTROŠNI MATERIJAL -</t>
    </r>
    <r>
      <rPr>
        <b/>
        <sz val="18"/>
        <rFont val="Calibri"/>
        <family val="2"/>
        <charset val="238"/>
        <scheme val="minor"/>
      </rPr>
      <t xml:space="preserve"> 
</t>
    </r>
    <r>
      <rPr>
        <b/>
        <sz val="18"/>
        <color rgb="FF0000FF"/>
        <rFont val="Calibri"/>
        <family val="2"/>
        <scheme val="minor"/>
      </rPr>
      <t>Ugradni materijal u hirurgiji - Ugradne Ploče za stabilizaciju grudnog koša</t>
    </r>
    <r>
      <rPr>
        <b/>
        <sz val="16"/>
        <color rgb="FF0000FF"/>
        <rFont val="Calibri"/>
        <family val="2"/>
        <scheme val="minor"/>
      </rPr>
      <t>,</t>
    </r>
    <r>
      <rPr>
        <b/>
        <sz val="16"/>
        <rFont val="Calibri"/>
        <family val="2"/>
        <charset val="238"/>
        <scheme val="minor"/>
      </rPr>
      <t xml:space="preserve">    JN OP  28 /2017</t>
    </r>
  </si>
</sst>
</file>

<file path=xl/styles.xml><?xml version="1.0" encoding="utf-8"?>
<styleSheet xmlns="http://schemas.openxmlformats.org/spreadsheetml/2006/main">
  <fonts count="6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2"/>
      <color theme="3"/>
      <name val="Calibri"/>
      <family val="2"/>
    </font>
    <font>
      <sz val="11"/>
      <name val="Calibri"/>
      <family val="2"/>
    </font>
    <font>
      <b/>
      <sz val="12"/>
      <color rgb="FF00B0F0"/>
      <name val="Calibri"/>
      <family val="2"/>
    </font>
    <font>
      <b/>
      <sz val="12"/>
      <color rgb="FF002060"/>
      <name val="Calibri"/>
      <family val="2"/>
    </font>
    <font>
      <sz val="12"/>
      <color theme="1"/>
      <name val="Calibri"/>
      <family val="2"/>
    </font>
    <font>
      <b/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2"/>
      <color indexed="10"/>
      <name val="Calibri"/>
      <family val="2"/>
    </font>
    <font>
      <b/>
      <sz val="12"/>
      <color theme="3" tint="-0.249977111117893"/>
      <name val="Calibri"/>
      <family val="2"/>
    </font>
    <font>
      <sz val="12"/>
      <color rgb="FF002060"/>
      <name val="Calibri"/>
      <family val="2"/>
    </font>
    <font>
      <sz val="12"/>
      <color rgb="FFFF0000"/>
      <name val="Calibri"/>
      <family val="2"/>
    </font>
    <font>
      <b/>
      <sz val="11"/>
      <name val="Arial"/>
      <family val="2"/>
      <charset val="238"/>
    </font>
    <font>
      <b/>
      <sz val="12"/>
      <color rgb="FF0000FF"/>
      <name val="Calibri"/>
      <family val="2"/>
    </font>
    <font>
      <b/>
      <sz val="15"/>
      <color theme="3"/>
      <name val="Calibri"/>
      <family val="2"/>
      <scheme val="minor"/>
    </font>
    <font>
      <sz val="14"/>
      <color indexed="8"/>
      <name val="Calibri"/>
      <family val="2"/>
      <charset val="238"/>
    </font>
    <font>
      <b/>
      <sz val="20"/>
      <color rgb="FFFF0000"/>
      <name val="Calibri"/>
      <family val="2"/>
      <charset val="238"/>
    </font>
    <font>
      <b/>
      <sz val="14"/>
      <color rgb="FF0000FF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10"/>
      <name val="Calibri"/>
      <family val="2"/>
      <charset val="238"/>
    </font>
    <font>
      <b/>
      <sz val="18"/>
      <color theme="3"/>
      <name val="Calibri"/>
      <family val="2"/>
      <charset val="238"/>
    </font>
    <font>
      <b/>
      <sz val="11"/>
      <color rgb="FF0000FF"/>
      <name val="Calibri"/>
      <family val="2"/>
      <charset val="238"/>
      <scheme val="minor"/>
    </font>
    <font>
      <b/>
      <sz val="11"/>
      <color indexed="10"/>
      <name val="Calibri"/>
      <family val="2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8"/>
      <color rgb="FF0000FF"/>
      <name val="Calibri"/>
      <family val="2"/>
      <scheme val="minor"/>
    </font>
    <font>
      <b/>
      <sz val="16"/>
      <color rgb="FF0000FF"/>
      <name val="Calibri"/>
      <family val="2"/>
      <scheme val="minor"/>
    </font>
    <font>
      <b/>
      <sz val="18"/>
      <color indexed="10"/>
      <name val="Arial"/>
      <family val="2"/>
      <charset val="238"/>
    </font>
    <font>
      <b/>
      <sz val="18"/>
      <color rgb="FF0000FF"/>
      <name val="Arial"/>
      <family val="2"/>
      <charset val="238"/>
    </font>
    <font>
      <b/>
      <sz val="16"/>
      <color theme="3"/>
      <name val="Calibri"/>
      <family val="2"/>
      <charset val="238"/>
      <scheme val="minor"/>
    </font>
    <font>
      <b/>
      <sz val="14"/>
      <color rgb="FF002060"/>
      <name val="Calibri"/>
      <family val="2"/>
    </font>
    <font>
      <b/>
      <i/>
      <sz val="12"/>
      <color rgb="FF002060"/>
      <name val="Calibri"/>
      <family val="2"/>
    </font>
    <font>
      <b/>
      <i/>
      <sz val="12"/>
      <color rgb="FFFF0000"/>
      <name val="Calibri"/>
      <family val="2"/>
    </font>
    <font>
      <b/>
      <sz val="12"/>
      <color theme="1"/>
      <name val="Calibri"/>
      <family val="2"/>
    </font>
    <font>
      <sz val="16"/>
      <color indexed="8"/>
      <name val="Calibri"/>
      <family val="2"/>
      <charset val="238"/>
    </font>
    <font>
      <b/>
      <sz val="16"/>
      <color indexed="10"/>
      <name val="Arial"/>
      <family val="2"/>
      <charset val="238"/>
    </font>
    <font>
      <sz val="16"/>
      <color theme="1"/>
      <name val="Calibri"/>
      <family val="2"/>
    </font>
    <font>
      <b/>
      <sz val="16"/>
      <color indexed="12"/>
      <name val="Calibri"/>
      <family val="2"/>
    </font>
    <font>
      <b/>
      <sz val="16"/>
      <color rgb="FFFF0000"/>
      <name val="Calibri"/>
      <family val="2"/>
    </font>
    <font>
      <b/>
      <sz val="11"/>
      <color rgb="FFFF0000"/>
      <name val="Calibri"/>
      <family val="2"/>
    </font>
    <font>
      <sz val="12"/>
      <color rgb="FF0000FF"/>
      <name val="Calibri"/>
      <family val="2"/>
    </font>
    <font>
      <b/>
      <sz val="11"/>
      <color rgb="FF0000FF"/>
      <name val="Calibri"/>
      <family val="2"/>
    </font>
    <font>
      <b/>
      <sz val="10"/>
      <color indexed="8"/>
      <name val="Arial"/>
      <family val="2"/>
    </font>
    <font>
      <b/>
      <sz val="12"/>
      <name val="Arial"/>
      <family val="2"/>
      <charset val="238"/>
    </font>
    <font>
      <b/>
      <sz val="16"/>
      <color indexed="8"/>
      <name val="Times New Roman"/>
      <family val="1"/>
      <charset val="238"/>
    </font>
    <font>
      <b/>
      <sz val="16"/>
      <color theme="3"/>
      <name val="Arial"/>
      <family val="2"/>
      <charset val="238"/>
    </font>
    <font>
      <b/>
      <sz val="16"/>
      <color rgb="FFFF0000"/>
      <name val="Arial"/>
      <family val="2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2"/>
      <color rgb="FFFF0000"/>
      <name val="Calibri"/>
      <family val="2"/>
    </font>
    <font>
      <b/>
      <sz val="14"/>
      <color rgb="FF0000FF"/>
      <name val="Calibri"/>
      <family val="2"/>
    </font>
    <font>
      <sz val="11"/>
      <color rgb="FF002060"/>
      <name val="Calibri"/>
      <family val="2"/>
    </font>
    <font>
      <b/>
      <sz val="11"/>
      <color indexed="10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27"/>
      </patternFill>
    </fill>
    <fill>
      <patternFill patternType="solid">
        <fgColor rgb="FFDBEEF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</patternFill>
    </fill>
    <fill>
      <patternFill patternType="solid">
        <fgColor theme="6" tint="0.79998168889431442"/>
        <bgColor indexed="34"/>
      </patternFill>
    </fill>
  </fills>
  <borders count="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</borders>
  <cellStyleXfs count="6">
    <xf numFmtId="0" fontId="0" fillId="0" borderId="0"/>
    <xf numFmtId="0" fontId="3" fillId="2" borderId="1" applyNumberFormat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4" fillId="0" borderId="0"/>
    <xf numFmtId="0" fontId="24" fillId="0" borderId="3" applyNumberFormat="0" applyFill="0" applyAlignment="0" applyProtection="0"/>
  </cellStyleXfs>
  <cellXfs count="135">
    <xf numFmtId="0" fontId="0" fillId="0" borderId="0" xfId="0"/>
    <xf numFmtId="0" fontId="0" fillId="0" borderId="0" xfId="0" applyAlignme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Font="1" applyBorder="1"/>
    <xf numFmtId="0" fontId="14" fillId="0" borderId="0" xfId="0" applyFont="1" applyAlignment="1">
      <alignment horizontal="center" vertical="center"/>
    </xf>
    <xf numFmtId="0" fontId="25" fillId="0" borderId="0" xfId="0" applyFont="1"/>
    <xf numFmtId="0" fontId="25" fillId="0" borderId="0" xfId="0" applyFont="1" applyAlignment="1"/>
    <xf numFmtId="0" fontId="26" fillId="0" borderId="0" xfId="0" applyFont="1"/>
    <xf numFmtId="0" fontId="27" fillId="0" borderId="0" xfId="0" applyFont="1"/>
    <xf numFmtId="0" fontId="28" fillId="0" borderId="0" xfId="0" applyFont="1" applyAlignment="1">
      <alignment horizontal="center" vertical="center"/>
    </xf>
    <xf numFmtId="0" fontId="29" fillId="0" borderId="0" xfId="0" applyFont="1"/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/>
    </xf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8" borderId="0" xfId="1" applyFont="1" applyFill="1" applyBorder="1" applyAlignment="1">
      <alignment vertical="center" wrapText="1"/>
    </xf>
    <xf numFmtId="0" fontId="33" fillId="8" borderId="0" xfId="1" applyFont="1" applyFill="1" applyBorder="1" applyAlignment="1">
      <alignment horizontal="center" vertical="center" wrapText="1"/>
    </xf>
    <xf numFmtId="0" fontId="28" fillId="0" borderId="2" xfId="0" applyFont="1" applyBorder="1"/>
    <xf numFmtId="0" fontId="38" fillId="7" borderId="0" xfId="0" applyFont="1" applyFill="1" applyBorder="1" applyAlignment="1">
      <alignment vertical="center" wrapText="1"/>
    </xf>
    <xf numFmtId="0" fontId="22" fillId="7" borderId="2" xfId="0" applyFont="1" applyFill="1" applyBorder="1" applyAlignment="1">
      <alignment vertical="center" wrapText="1"/>
    </xf>
    <xf numFmtId="0" fontId="39" fillId="7" borderId="0" xfId="0" applyFont="1" applyFill="1" applyBorder="1" applyAlignment="1">
      <alignment vertical="center" wrapText="1"/>
    </xf>
    <xf numFmtId="0" fontId="40" fillId="8" borderId="0" xfId="1" applyFont="1" applyFill="1" applyBorder="1" applyAlignment="1">
      <alignment vertical="center" wrapText="1"/>
    </xf>
    <xf numFmtId="0" fontId="0" fillId="0" borderId="0" xfId="0" applyFont="1" applyBorder="1" applyAlignment="1">
      <alignment horizontal="right"/>
    </xf>
    <xf numFmtId="4" fontId="0" fillId="0" borderId="0" xfId="0" applyNumberFormat="1"/>
    <xf numFmtId="0" fontId="14" fillId="13" borderId="4" xfId="3" applyNumberFormat="1" applyFont="1" applyFill="1" applyBorder="1" applyAlignment="1">
      <alignment horizontal="center" vertical="center" wrapText="1"/>
    </xf>
    <xf numFmtId="49" fontId="17" fillId="13" borderId="4" xfId="3" applyNumberFormat="1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 vertical="center" wrapText="1"/>
    </xf>
    <xf numFmtId="0" fontId="41" fillId="8" borderId="4" xfId="2" applyNumberFormat="1" applyFont="1" applyFill="1" applyBorder="1" applyAlignment="1">
      <alignment horizontal="center" vertical="center" wrapText="1"/>
    </xf>
    <xf numFmtId="4" fontId="23" fillId="8" borderId="4" xfId="2" applyNumberFormat="1" applyFont="1" applyFill="1" applyBorder="1" applyAlignment="1">
      <alignment vertical="center" wrapText="1"/>
    </xf>
    <xf numFmtId="0" fontId="42" fillId="8" borderId="4" xfId="2" applyNumberFormat="1" applyFont="1" applyFill="1" applyBorder="1" applyAlignment="1">
      <alignment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vertical="center"/>
    </xf>
    <xf numFmtId="4" fontId="1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/>
    </xf>
    <xf numFmtId="4" fontId="14" fillId="0" borderId="4" xfId="0" applyNumberFormat="1" applyFont="1" applyBorder="1" applyAlignment="1">
      <alignment vertical="center"/>
    </xf>
    <xf numFmtId="0" fontId="23" fillId="0" borderId="4" xfId="0" applyFont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Border="1" applyAlignment="1">
      <alignment horizontal="center" vertical="center"/>
    </xf>
    <xf numFmtId="4" fontId="14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horizontal="center" vertical="center"/>
    </xf>
    <xf numFmtId="4" fontId="0" fillId="0" borderId="0" xfId="0" applyNumberFormat="1" applyBorder="1"/>
    <xf numFmtId="0" fontId="14" fillId="0" borderId="0" xfId="0" applyFont="1" applyBorder="1" applyAlignment="1">
      <alignment horizontal="right" vertical="center"/>
    </xf>
    <xf numFmtId="9" fontId="14" fillId="13" borderId="4" xfId="3" applyNumberFormat="1" applyFont="1" applyFill="1" applyBorder="1" applyAlignment="1">
      <alignment horizontal="center" vertical="center" wrapText="1"/>
    </xf>
    <xf numFmtId="9" fontId="14" fillId="13" borderId="4" xfId="3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5" fillId="12" borderId="4" xfId="0" applyFont="1" applyFill="1" applyBorder="1" applyAlignment="1">
      <alignment horizontal="left" vertical="center" wrapText="1"/>
    </xf>
    <xf numFmtId="0" fontId="17" fillId="0" borderId="4" xfId="0" applyFont="1" applyBorder="1" applyAlignment="1">
      <alignment vertical="center"/>
    </xf>
    <xf numFmtId="4" fontId="23" fillId="10" borderId="4" xfId="0" applyNumberFormat="1" applyFont="1" applyFill="1" applyBorder="1" applyAlignment="1">
      <alignment vertical="center"/>
    </xf>
    <xf numFmtId="0" fontId="20" fillId="0" borderId="4" xfId="0" applyFont="1" applyBorder="1" applyAlignment="1">
      <alignment vertical="center"/>
    </xf>
    <xf numFmtId="4" fontId="44" fillId="8" borderId="4" xfId="0" applyNumberFormat="1" applyFont="1" applyFill="1" applyBorder="1" applyAlignment="1">
      <alignment vertical="center"/>
    </xf>
    <xf numFmtId="0" fontId="14" fillId="8" borderId="4" xfId="0" applyFont="1" applyFill="1" applyBorder="1" applyAlignment="1">
      <alignment vertical="center"/>
    </xf>
    <xf numFmtId="0" fontId="14" fillId="0" borderId="4" xfId="0" applyFont="1" applyBorder="1" applyAlignment="1">
      <alignment horizontal="right" vertical="center"/>
    </xf>
    <xf numFmtId="4" fontId="14" fillId="0" borderId="4" xfId="0" applyNumberFormat="1" applyFont="1" applyBorder="1" applyAlignment="1">
      <alignment horizontal="right" vertical="center"/>
    </xf>
    <xf numFmtId="3" fontId="20" fillId="0" borderId="4" xfId="0" applyNumberFormat="1" applyFont="1" applyFill="1" applyBorder="1" applyAlignment="1">
      <alignment vertical="center"/>
    </xf>
    <xf numFmtId="9" fontId="18" fillId="8" borderId="4" xfId="0" applyNumberFormat="1" applyFont="1" applyFill="1" applyBorder="1" applyAlignment="1">
      <alignment horizontal="right" vertical="center" wrapText="1"/>
    </xf>
    <xf numFmtId="4" fontId="14" fillId="0" borderId="4" xfId="0" applyNumberFormat="1" applyFont="1" applyFill="1" applyBorder="1" applyAlignment="1">
      <alignment vertical="center"/>
    </xf>
    <xf numFmtId="0" fontId="49" fillId="7" borderId="4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6" fillId="7" borderId="0" xfId="0" applyFont="1" applyFill="1" applyBorder="1" applyAlignment="1">
      <alignment horizontal="center" vertical="center" wrapText="1"/>
    </xf>
    <xf numFmtId="0" fontId="40" fillId="8" borderId="0" xfId="1" applyFont="1" applyFill="1" applyBorder="1" applyAlignment="1">
      <alignment horizontal="center" vertical="center" wrapText="1"/>
    </xf>
    <xf numFmtId="1" fontId="48" fillId="16" borderId="4" xfId="0" applyNumberFormat="1" applyFont="1" applyFill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/>
    </xf>
    <xf numFmtId="0" fontId="1" fillId="0" borderId="0" xfId="0" applyFont="1"/>
    <xf numFmtId="0" fontId="11" fillId="5" borderId="4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1" fontId="11" fillId="5" borderId="4" xfId="0" applyNumberFormat="1" applyFont="1" applyFill="1" applyBorder="1" applyAlignment="1">
      <alignment horizontal="center" vertical="center"/>
    </xf>
    <xf numFmtId="0" fontId="50" fillId="13" borderId="4" xfId="3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right" vertical="center"/>
    </xf>
    <xf numFmtId="0" fontId="51" fillId="0" borderId="4" xfId="0" applyFont="1" applyBorder="1" applyAlignment="1">
      <alignment horizontal="right" vertical="center"/>
    </xf>
    <xf numFmtId="0" fontId="49" fillId="12" borderId="4" xfId="0" applyFont="1" applyFill="1" applyBorder="1" applyAlignment="1">
      <alignment horizontal="left" vertical="center" wrapText="1"/>
    </xf>
    <xf numFmtId="4" fontId="23" fillId="0" borderId="4" xfId="0" applyNumberFormat="1" applyFont="1" applyBorder="1" applyAlignment="1">
      <alignment horizontal="right" vertical="center"/>
    </xf>
    <xf numFmtId="4" fontId="23" fillId="8" borderId="4" xfId="0" applyNumberFormat="1" applyFont="1" applyFill="1" applyBorder="1" applyAlignment="1">
      <alignment vertical="center"/>
    </xf>
    <xf numFmtId="0" fontId="52" fillId="5" borderId="4" xfId="0" applyFont="1" applyFill="1" applyBorder="1" applyAlignment="1">
      <alignment horizontal="center" vertical="center" wrapText="1"/>
    </xf>
    <xf numFmtId="3" fontId="20" fillId="8" borderId="4" xfId="0" applyNumberFormat="1" applyFont="1" applyFill="1" applyBorder="1" applyAlignment="1">
      <alignment vertical="center"/>
    </xf>
    <xf numFmtId="0" fontId="0" fillId="8" borderId="0" xfId="0" applyFill="1" applyBorder="1"/>
    <xf numFmtId="0" fontId="35" fillId="0" borderId="0" xfId="5" applyFont="1" applyBorder="1" applyAlignment="1">
      <alignment vertical="center" wrapText="1"/>
    </xf>
    <xf numFmtId="9" fontId="5" fillId="13" borderId="5" xfId="0" applyNumberFormat="1" applyFont="1" applyFill="1" applyBorder="1" applyAlignment="1">
      <alignment horizontal="center" vertical="center" wrapText="1"/>
    </xf>
    <xf numFmtId="3" fontId="20" fillId="9" borderId="4" xfId="0" applyNumberFormat="1" applyFont="1" applyFill="1" applyBorder="1" applyAlignment="1">
      <alignment vertical="center"/>
    </xf>
    <xf numFmtId="0" fontId="14" fillId="9" borderId="4" xfId="0" applyFont="1" applyFill="1" applyBorder="1" applyAlignment="1">
      <alignment vertical="center"/>
    </xf>
    <xf numFmtId="9" fontId="18" fillId="9" borderId="4" xfId="0" applyNumberFormat="1" applyFont="1" applyFill="1" applyBorder="1" applyAlignment="1">
      <alignment horizontal="right" vertical="center" wrapText="1"/>
    </xf>
    <xf numFmtId="0" fontId="55" fillId="0" borderId="0" xfId="0" applyFont="1" applyFill="1" applyAlignment="1">
      <alignment horizontal="center"/>
    </xf>
    <xf numFmtId="0" fontId="56" fillId="0" borderId="0" xfId="0" applyFont="1" applyFill="1" applyAlignment="1">
      <alignment horizontal="left"/>
    </xf>
    <xf numFmtId="0" fontId="0" fillId="0" borderId="0" xfId="0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4" fontId="9" fillId="13" borderId="4" xfId="3" applyNumberFormat="1" applyFont="1" applyFill="1" applyBorder="1" applyAlignment="1">
      <alignment horizontal="center" vertical="center" wrapText="1"/>
    </xf>
    <xf numFmtId="9" fontId="9" fillId="13" borderId="4" xfId="3" applyNumberFormat="1" applyFont="1" applyFill="1" applyBorder="1" applyAlignment="1">
      <alignment horizontal="center" vertical="center"/>
    </xf>
    <xf numFmtId="9" fontId="18" fillId="10" borderId="4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center" vertical="center"/>
    </xf>
    <xf numFmtId="0" fontId="14" fillId="13" borderId="4" xfId="3" applyNumberFormat="1" applyFont="1" applyFill="1" applyBorder="1" applyAlignment="1">
      <alignment horizontal="center" vertical="center" wrapText="1"/>
    </xf>
    <xf numFmtId="0" fontId="60" fillId="0" borderId="7" xfId="0" applyFont="1" applyFill="1" applyBorder="1" applyAlignment="1">
      <alignment vertical="center" wrapText="1"/>
    </xf>
    <xf numFmtId="0" fontId="14" fillId="0" borderId="7" xfId="0" applyFont="1" applyBorder="1" applyAlignment="1">
      <alignment vertical="center"/>
    </xf>
    <xf numFmtId="2" fontId="61" fillId="6" borderId="7" xfId="4" applyNumberFormat="1" applyFont="1" applyFill="1" applyBorder="1" applyAlignment="1">
      <alignment horizontal="right" vertical="center" wrapText="1"/>
    </xf>
    <xf numFmtId="0" fontId="13" fillId="0" borderId="7" xfId="0" applyFont="1" applyFill="1" applyBorder="1" applyAlignment="1">
      <alignment horizontal="center" vertical="center"/>
    </xf>
    <xf numFmtId="3" fontId="62" fillId="0" borderId="7" xfId="0" applyNumberFormat="1" applyFont="1" applyFill="1" applyBorder="1" applyAlignment="1">
      <alignment vertical="center"/>
    </xf>
    <xf numFmtId="9" fontId="63" fillId="8" borderId="7" xfId="0" applyNumberFormat="1" applyFont="1" applyFill="1" applyBorder="1" applyAlignment="1">
      <alignment horizontal="right" vertical="center" wrapText="1"/>
    </xf>
    <xf numFmtId="4" fontId="13" fillId="0" borderId="7" xfId="0" applyNumberFormat="1" applyFont="1" applyBorder="1" applyAlignment="1">
      <alignment horizontal="right" vertical="center"/>
    </xf>
    <xf numFmtId="0" fontId="17" fillId="0" borderId="7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4" fontId="23" fillId="10" borderId="7" xfId="0" applyNumberFormat="1" applyFont="1" applyFill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4" fontId="9" fillId="0" borderId="7" xfId="0" applyNumberFormat="1" applyFont="1" applyFill="1" applyBorder="1" applyAlignment="1">
      <alignment vertical="center"/>
    </xf>
    <xf numFmtId="4" fontId="9" fillId="0" borderId="7" xfId="0" applyNumberFormat="1" applyFont="1" applyBorder="1" applyAlignment="1">
      <alignment vertical="center"/>
    </xf>
    <xf numFmtId="2" fontId="12" fillId="6" borderId="7" xfId="4" applyNumberFormat="1" applyFont="1" applyFill="1" applyBorder="1" applyAlignment="1">
      <alignment horizontal="right" vertical="center" wrapText="1"/>
    </xf>
    <xf numFmtId="0" fontId="21" fillId="0" borderId="4" xfId="0" applyFont="1" applyBorder="1" applyAlignment="1">
      <alignment horizontal="left" vertical="center" wrapText="1"/>
    </xf>
    <xf numFmtId="0" fontId="15" fillId="11" borderId="4" xfId="0" applyFont="1" applyFill="1" applyBorder="1" applyAlignment="1">
      <alignment horizontal="left" vertical="center" wrapText="1"/>
    </xf>
    <xf numFmtId="0" fontId="43" fillId="15" borderId="4" xfId="2" applyNumberFormat="1" applyFont="1" applyFill="1" applyBorder="1" applyAlignment="1">
      <alignment horizontal="left" vertical="center" wrapText="1"/>
    </xf>
    <xf numFmtId="0" fontId="33" fillId="8" borderId="0" xfId="1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9" fillId="14" borderId="4" xfId="3" applyFont="1" applyFill="1" applyBorder="1" applyAlignment="1">
      <alignment horizontal="center" vertical="center" wrapText="1"/>
    </xf>
    <xf numFmtId="0" fontId="14" fillId="14" borderId="4" xfId="3" applyFont="1" applyFill="1" applyBorder="1" applyAlignment="1">
      <alignment horizontal="center" vertical="center" wrapText="1"/>
    </xf>
    <xf numFmtId="0" fontId="14" fillId="14" borderId="4" xfId="3" applyNumberFormat="1" applyFont="1" applyFill="1" applyBorder="1" applyAlignment="1">
      <alignment horizontal="center" vertical="center" wrapText="1"/>
    </xf>
    <xf numFmtId="0" fontId="23" fillId="14" borderId="4" xfId="3" applyNumberFormat="1" applyFont="1" applyFill="1" applyBorder="1" applyAlignment="1">
      <alignment horizontal="center" vertical="center" wrapText="1"/>
    </xf>
    <xf numFmtId="0" fontId="10" fillId="13" borderId="4" xfId="2" applyFont="1" applyFill="1" applyBorder="1" applyAlignment="1">
      <alignment horizontal="center" vertical="center"/>
    </xf>
    <xf numFmtId="3" fontId="23" fillId="14" borderId="4" xfId="3" applyNumberFormat="1" applyFont="1" applyFill="1" applyBorder="1" applyAlignment="1">
      <alignment horizontal="center" vertical="center" textRotation="90" wrapText="1"/>
    </xf>
    <xf numFmtId="0" fontId="14" fillId="13" borderId="4" xfId="3" applyNumberFormat="1" applyFont="1" applyFill="1" applyBorder="1" applyAlignment="1">
      <alignment horizontal="center" vertical="center" wrapText="1"/>
    </xf>
    <xf numFmtId="9" fontId="14" fillId="13" borderId="4" xfId="3" applyNumberFormat="1" applyFont="1" applyFill="1" applyBorder="1" applyAlignment="1">
      <alignment horizontal="center" vertical="center" wrapText="1"/>
    </xf>
    <xf numFmtId="9" fontId="21" fillId="13" borderId="4" xfId="3" applyNumberFormat="1" applyFont="1" applyFill="1" applyBorder="1" applyAlignment="1">
      <alignment horizontal="center" vertical="center" textRotation="90" wrapText="1"/>
    </xf>
    <xf numFmtId="0" fontId="14" fillId="13" borderId="4" xfId="3" applyFont="1" applyFill="1" applyBorder="1" applyAlignment="1">
      <alignment horizontal="center" vertical="center" wrapText="1"/>
    </xf>
    <xf numFmtId="4" fontId="10" fillId="13" borderId="4" xfId="2" applyNumberFormat="1" applyFont="1" applyFill="1" applyBorder="1" applyAlignment="1">
      <alignment horizontal="center" vertical="center"/>
    </xf>
    <xf numFmtId="0" fontId="58" fillId="13" borderId="6" xfId="0" applyFont="1" applyFill="1" applyBorder="1" applyAlignment="1">
      <alignment horizontal="center" vertical="center" wrapText="1"/>
    </xf>
    <xf numFmtId="0" fontId="59" fillId="13" borderId="6" xfId="0" applyFont="1" applyFill="1" applyBorder="1" applyAlignment="1">
      <alignment horizontal="center" vertical="center" wrapText="1"/>
    </xf>
    <xf numFmtId="0" fontId="53" fillId="13" borderId="5" xfId="0" applyFont="1" applyFill="1" applyBorder="1" applyAlignment="1">
      <alignment horizontal="center" vertical="center" wrapText="1"/>
    </xf>
    <xf numFmtId="0" fontId="35" fillId="0" borderId="0" xfId="5" applyFont="1" applyBorder="1" applyAlignment="1">
      <alignment horizontal="left" vertical="center" wrapText="1"/>
    </xf>
    <xf numFmtId="0" fontId="54" fillId="13" borderId="5" xfId="0" applyFont="1" applyFill="1" applyBorder="1" applyAlignment="1">
      <alignment horizontal="center" vertical="center" wrapText="1"/>
    </xf>
  </cellXfs>
  <cellStyles count="6">
    <cellStyle name="20% - Accent5" xfId="2" builtinId="46"/>
    <cellStyle name="40% - Accent5" xfId="3" builtinId="47"/>
    <cellStyle name="Heading 1" xfId="5" builtinId="16"/>
    <cellStyle name="Normal" xfId="0" builtinId="0"/>
    <cellStyle name="Normal 2 2" xfId="4"/>
    <cellStyle name="Output" xfId="1" builtinId="21"/>
  </cellStyles>
  <dxfs count="0"/>
  <tableStyles count="0" defaultTableStyle="TableStyleMedium9" defaultPivotStyle="PivotStyleLight16"/>
  <colors>
    <mruColors>
      <color rgb="FFCCFFCC"/>
      <color rgb="FF0000FF"/>
      <color rgb="FFDBEEF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W24"/>
  <sheetViews>
    <sheetView tabSelected="1" view="pageBreakPreview" zoomScaleSheetLayoutView="100" workbookViewId="0">
      <selection activeCell="C6" sqref="C6"/>
    </sheetView>
  </sheetViews>
  <sheetFormatPr defaultRowHeight="21"/>
  <cols>
    <col min="1" max="1" width="5.28515625" style="64" customWidth="1"/>
    <col min="2" max="2" width="10" customWidth="1"/>
    <col min="3" max="3" width="62.85546875" customWidth="1"/>
    <col min="4" max="4" width="14.7109375" customWidth="1"/>
    <col min="5" max="5" width="16.7109375" customWidth="1"/>
    <col min="6" max="6" width="6.85546875" customWidth="1"/>
    <col min="7" max="7" width="8.7109375" style="7" customWidth="1"/>
    <col min="8" max="8" width="9.140625" customWidth="1"/>
    <col min="10" max="10" width="12" customWidth="1"/>
    <col min="11" max="11" width="13.7109375" customWidth="1"/>
    <col min="12" max="12" width="6.7109375" style="6" customWidth="1"/>
    <col min="13" max="14" width="14" customWidth="1"/>
    <col min="15" max="15" width="13.85546875" customWidth="1"/>
  </cols>
  <sheetData>
    <row r="1" spans="1:20" ht="26.25">
      <c r="A1" s="63"/>
      <c r="B1" s="11"/>
      <c r="C1" s="12" t="s">
        <v>35</v>
      </c>
      <c r="D1" s="13"/>
      <c r="E1" s="13"/>
      <c r="F1" s="10"/>
      <c r="G1" s="14"/>
      <c r="H1" s="15"/>
      <c r="I1" s="14"/>
      <c r="J1" s="10"/>
      <c r="K1" s="16"/>
      <c r="L1" s="10"/>
      <c r="M1" s="17"/>
      <c r="N1" s="10"/>
      <c r="O1" s="10"/>
      <c r="P1" s="10"/>
      <c r="Q1" s="6"/>
    </row>
    <row r="2" spans="1:20" ht="23.25">
      <c r="B2" s="17"/>
      <c r="C2" s="18" t="s">
        <v>14</v>
      </c>
      <c r="D2" s="19"/>
      <c r="E2" s="19"/>
      <c r="G2" s="2"/>
      <c r="H2" s="20"/>
      <c r="I2" s="2"/>
      <c r="K2" s="3"/>
      <c r="L2"/>
      <c r="M2" s="4"/>
      <c r="Q2" s="6"/>
    </row>
    <row r="3" spans="1:20" s="7" customFormat="1" ht="48" customHeight="1">
      <c r="A3" s="22"/>
      <c r="B3" s="21"/>
      <c r="C3" s="117" t="s">
        <v>53</v>
      </c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21"/>
      <c r="Q3" s="22"/>
      <c r="R3" s="21"/>
      <c r="S3" s="21"/>
      <c r="T3" s="21"/>
    </row>
    <row r="4" spans="1:20" ht="33.75" customHeight="1">
      <c r="B4" s="1"/>
      <c r="C4" s="23" t="s">
        <v>36</v>
      </c>
      <c r="D4" s="19"/>
      <c r="E4" s="19"/>
      <c r="G4" s="2"/>
      <c r="H4" s="20"/>
      <c r="I4" s="2"/>
      <c r="K4" s="3"/>
      <c r="L4"/>
      <c r="M4" s="4"/>
      <c r="Q4" s="6"/>
    </row>
    <row r="5" spans="1:20" ht="23.25">
      <c r="A5" s="65" t="s">
        <v>37</v>
      </c>
      <c r="B5" s="24"/>
      <c r="C5" s="25" t="s">
        <v>38</v>
      </c>
      <c r="D5" s="26"/>
      <c r="E5" s="26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6"/>
    </row>
    <row r="6" spans="1:20" ht="18" customHeight="1">
      <c r="A6" s="66"/>
      <c r="B6" s="27"/>
      <c r="C6" s="27"/>
      <c r="D6" s="27"/>
      <c r="E6" s="27"/>
      <c r="F6" s="27"/>
      <c r="G6" s="27"/>
      <c r="H6" s="27"/>
      <c r="I6" s="27"/>
      <c r="J6" s="27"/>
      <c r="K6" s="27"/>
      <c r="L6" s="8"/>
      <c r="M6" s="8"/>
      <c r="N6" s="28"/>
      <c r="O6" s="29"/>
      <c r="P6" s="29"/>
      <c r="Q6" s="6"/>
    </row>
    <row r="7" spans="1:20" ht="25.5" customHeight="1">
      <c r="A7" s="118"/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</row>
    <row r="8" spans="1:20" ht="21.75" customHeight="1">
      <c r="A8" s="119" t="s">
        <v>0</v>
      </c>
      <c r="B8" s="120" t="s">
        <v>1</v>
      </c>
      <c r="C8" s="121" t="s">
        <v>2</v>
      </c>
      <c r="D8" s="122" t="s">
        <v>15</v>
      </c>
      <c r="E8" s="123" t="s">
        <v>3</v>
      </c>
      <c r="F8" s="123"/>
      <c r="G8" s="123"/>
      <c r="H8" s="123"/>
      <c r="I8" s="124" t="s">
        <v>39</v>
      </c>
      <c r="J8" s="123" t="s">
        <v>3</v>
      </c>
      <c r="K8" s="123"/>
      <c r="L8" s="123"/>
      <c r="M8" s="123"/>
      <c r="N8" s="123"/>
      <c r="O8" s="123"/>
    </row>
    <row r="9" spans="1:20" ht="15.75" customHeight="1">
      <c r="A9" s="119"/>
      <c r="B9" s="120"/>
      <c r="C9" s="121"/>
      <c r="D9" s="122"/>
      <c r="E9" s="125" t="s">
        <v>4</v>
      </c>
      <c r="F9" s="125" t="s">
        <v>5</v>
      </c>
      <c r="G9" s="125"/>
      <c r="H9" s="125"/>
      <c r="I9" s="124"/>
      <c r="J9" s="126" t="s">
        <v>16</v>
      </c>
      <c r="K9" s="126"/>
      <c r="L9" s="127" t="s">
        <v>17</v>
      </c>
      <c r="M9" s="128" t="s">
        <v>18</v>
      </c>
      <c r="N9" s="128"/>
      <c r="O9" s="128" t="s">
        <v>19</v>
      </c>
    </row>
    <row r="10" spans="1:20" ht="48.75" customHeight="1">
      <c r="A10" s="119"/>
      <c r="B10" s="120"/>
      <c r="C10" s="121"/>
      <c r="D10" s="122"/>
      <c r="E10" s="125"/>
      <c r="F10" s="30" t="s">
        <v>6</v>
      </c>
      <c r="G10" s="31" t="s">
        <v>7</v>
      </c>
      <c r="H10" s="73" t="s">
        <v>8</v>
      </c>
      <c r="I10" s="124"/>
      <c r="J10" s="48" t="s">
        <v>20</v>
      </c>
      <c r="K10" s="48" t="s">
        <v>21</v>
      </c>
      <c r="L10" s="127"/>
      <c r="M10" s="49" t="s">
        <v>22</v>
      </c>
      <c r="N10" s="49" t="s">
        <v>23</v>
      </c>
      <c r="O10" s="128"/>
    </row>
    <row r="11" spans="1:20" s="69" customFormat="1" ht="15">
      <c r="A11" s="70">
        <v>1</v>
      </c>
      <c r="B11" s="70">
        <v>2</v>
      </c>
      <c r="C11" s="71">
        <v>3</v>
      </c>
      <c r="D11" s="79">
        <v>4</v>
      </c>
      <c r="E11" s="71">
        <v>5</v>
      </c>
      <c r="F11" s="70">
        <v>6</v>
      </c>
      <c r="G11" s="70">
        <v>7</v>
      </c>
      <c r="H11" s="70">
        <v>8</v>
      </c>
      <c r="I11" s="70">
        <v>9</v>
      </c>
      <c r="J11" s="70">
        <v>10</v>
      </c>
      <c r="K11" s="70">
        <v>11</v>
      </c>
      <c r="L11" s="72">
        <v>12</v>
      </c>
      <c r="M11" s="70" t="s">
        <v>24</v>
      </c>
      <c r="N11" s="70" t="s">
        <v>25</v>
      </c>
      <c r="O11" s="70">
        <v>15</v>
      </c>
    </row>
    <row r="12" spans="1:20" ht="28.5" customHeight="1">
      <c r="A12" s="67">
        <v>1</v>
      </c>
      <c r="B12" s="62" t="s">
        <v>12</v>
      </c>
      <c r="C12" s="76" t="s">
        <v>27</v>
      </c>
      <c r="D12" s="77"/>
      <c r="E12" s="37"/>
      <c r="F12" s="37"/>
      <c r="G12" s="52"/>
      <c r="H12" s="50"/>
      <c r="I12" s="75"/>
      <c r="J12" s="54"/>
      <c r="K12" s="37"/>
      <c r="L12" s="36"/>
      <c r="M12" s="37"/>
      <c r="N12" s="37"/>
      <c r="O12" s="37"/>
      <c r="Q12" s="29"/>
    </row>
    <row r="13" spans="1:20" ht="15.75">
      <c r="A13" s="115" t="s">
        <v>9</v>
      </c>
      <c r="B13" s="115"/>
      <c r="C13" s="51" t="s">
        <v>10</v>
      </c>
      <c r="D13" s="77"/>
      <c r="E13" s="37"/>
      <c r="F13" s="37"/>
      <c r="G13" s="52"/>
      <c r="H13" s="50"/>
      <c r="I13" s="74"/>
      <c r="J13" s="59"/>
      <c r="K13" s="37"/>
      <c r="L13" s="36"/>
      <c r="M13" s="37"/>
      <c r="N13" s="37"/>
      <c r="O13" s="37"/>
      <c r="Q13" s="29"/>
    </row>
    <row r="14" spans="1:20" ht="21" customHeight="1">
      <c r="A14" s="98"/>
      <c r="B14" s="108">
        <v>1</v>
      </c>
      <c r="C14" s="99" t="s">
        <v>29</v>
      </c>
      <c r="D14" s="104"/>
      <c r="E14" s="99"/>
      <c r="F14" s="99"/>
      <c r="G14" s="105"/>
      <c r="H14" s="109" t="s">
        <v>11</v>
      </c>
      <c r="I14" s="110">
        <v>4</v>
      </c>
      <c r="J14" s="111"/>
      <c r="K14" s="112"/>
      <c r="L14" s="103"/>
      <c r="M14" s="112"/>
      <c r="N14" s="112"/>
    </row>
    <row r="15" spans="1:20" ht="21" customHeight="1">
      <c r="A15" s="98"/>
      <c r="B15" s="108">
        <v>2</v>
      </c>
      <c r="C15" s="99" t="s">
        <v>30</v>
      </c>
      <c r="D15" s="104"/>
      <c r="E15" s="99"/>
      <c r="F15" s="99"/>
      <c r="G15" s="105"/>
      <c r="H15" s="109" t="s">
        <v>11</v>
      </c>
      <c r="I15" s="110">
        <v>2</v>
      </c>
      <c r="J15" s="111"/>
      <c r="K15" s="112"/>
      <c r="L15" s="103"/>
      <c r="M15" s="112"/>
      <c r="N15" s="112"/>
    </row>
    <row r="16" spans="1:20" ht="21" customHeight="1">
      <c r="A16" s="98"/>
      <c r="B16" s="108">
        <v>3</v>
      </c>
      <c r="C16" s="99" t="s">
        <v>31</v>
      </c>
      <c r="D16" s="104"/>
      <c r="E16" s="99"/>
      <c r="F16" s="99"/>
      <c r="G16" s="105"/>
      <c r="H16" s="109" t="s">
        <v>11</v>
      </c>
      <c r="I16" s="110">
        <v>4</v>
      </c>
      <c r="J16" s="111"/>
      <c r="K16" s="112"/>
      <c r="L16" s="103"/>
      <c r="M16" s="112"/>
      <c r="N16" s="112"/>
    </row>
    <row r="17" spans="1:23" ht="21" customHeight="1">
      <c r="A17" s="98"/>
      <c r="B17" s="108">
        <v>4</v>
      </c>
      <c r="C17" s="99" t="s">
        <v>32</v>
      </c>
      <c r="D17" s="104"/>
      <c r="E17" s="99"/>
      <c r="F17" s="99"/>
      <c r="G17" s="105"/>
      <c r="H17" s="109" t="s">
        <v>11</v>
      </c>
      <c r="I17" s="110">
        <v>2</v>
      </c>
      <c r="J17" s="111"/>
      <c r="K17" s="112"/>
      <c r="L17" s="103"/>
      <c r="M17" s="112"/>
      <c r="N17" s="112"/>
    </row>
    <row r="18" spans="1:23" ht="21" customHeight="1">
      <c r="A18" s="98"/>
      <c r="B18" s="108">
        <v>5</v>
      </c>
      <c r="C18" s="99" t="s">
        <v>33</v>
      </c>
      <c r="D18" s="104"/>
      <c r="E18" s="99"/>
      <c r="F18" s="99"/>
      <c r="G18" s="105"/>
      <c r="H18" s="109" t="s">
        <v>11</v>
      </c>
      <c r="I18" s="110">
        <v>4</v>
      </c>
      <c r="J18" s="111"/>
      <c r="K18" s="112"/>
      <c r="L18" s="103"/>
      <c r="M18" s="112"/>
      <c r="N18" s="112"/>
    </row>
    <row r="19" spans="1:23" ht="21" customHeight="1">
      <c r="A19" s="98"/>
      <c r="B19" s="108">
        <v>6</v>
      </c>
      <c r="C19" s="99" t="s">
        <v>34</v>
      </c>
      <c r="D19" s="104"/>
      <c r="E19" s="99"/>
      <c r="F19" s="99"/>
      <c r="G19" s="105"/>
      <c r="H19" s="109" t="s">
        <v>11</v>
      </c>
      <c r="I19" s="110">
        <v>1</v>
      </c>
      <c r="J19" s="111"/>
      <c r="K19" s="112"/>
      <c r="L19" s="103"/>
      <c r="M19" s="112"/>
      <c r="N19" s="112"/>
    </row>
    <row r="20" spans="1:23" ht="21" customHeight="1">
      <c r="A20" s="98"/>
      <c r="B20" s="108">
        <v>7</v>
      </c>
      <c r="C20" s="99" t="s">
        <v>28</v>
      </c>
      <c r="D20" s="104"/>
      <c r="E20" s="99"/>
      <c r="F20" s="99"/>
      <c r="G20" s="105"/>
      <c r="H20" s="109" t="s">
        <v>11</v>
      </c>
      <c r="I20" s="110">
        <v>7</v>
      </c>
      <c r="J20" s="111"/>
      <c r="K20" s="112"/>
      <c r="L20" s="103"/>
      <c r="M20" s="112"/>
      <c r="N20" s="112"/>
    </row>
    <row r="21" spans="1:23" ht="19.5" customHeight="1">
      <c r="A21" s="99"/>
      <c r="B21" s="99"/>
      <c r="C21" s="100" t="s">
        <v>26</v>
      </c>
      <c r="D21" s="104">
        <v>3699200</v>
      </c>
      <c r="E21" s="99"/>
      <c r="F21" s="99"/>
      <c r="G21" s="105"/>
      <c r="H21" s="101"/>
      <c r="I21" s="101"/>
      <c r="J21" s="102"/>
      <c r="K21" s="106"/>
      <c r="L21" s="103"/>
      <c r="M21" s="107">
        <v>0</v>
      </c>
      <c r="N21" s="107">
        <f>SUM(N14:N20)</f>
        <v>0</v>
      </c>
    </row>
    <row r="22" spans="1:23" s="5" customFormat="1">
      <c r="A22" s="62" t="s">
        <v>12</v>
      </c>
      <c r="B22" s="116" t="s">
        <v>40</v>
      </c>
      <c r="C22" s="116"/>
      <c r="D22" s="40"/>
      <c r="E22" s="37"/>
      <c r="F22" s="37"/>
      <c r="G22" s="37"/>
      <c r="H22" s="37"/>
      <c r="I22" s="75"/>
      <c r="J22" s="37"/>
      <c r="K22" s="37"/>
      <c r="L22" s="39"/>
      <c r="M22" s="37"/>
      <c r="N22" s="41"/>
      <c r="O22" s="40"/>
      <c r="P22" s="44"/>
      <c r="Q22" s="45"/>
      <c r="R22" s="44"/>
      <c r="S22" s="44"/>
      <c r="T22" s="44"/>
      <c r="U22" s="46"/>
      <c r="W22" s="46"/>
    </row>
    <row r="23" spans="1:23" s="5" customFormat="1">
      <c r="A23" s="68"/>
      <c r="B23" s="56"/>
      <c r="C23" s="56"/>
      <c r="D23" s="37"/>
      <c r="E23" s="37"/>
      <c r="F23" s="37"/>
      <c r="G23" s="37"/>
      <c r="H23" s="37"/>
      <c r="I23" s="37"/>
      <c r="J23" s="37"/>
      <c r="K23" s="37"/>
      <c r="L23" s="39"/>
      <c r="M23" s="37"/>
      <c r="N23" s="41"/>
      <c r="O23" s="57"/>
      <c r="P23" s="47"/>
      <c r="Q23" s="43"/>
      <c r="R23" s="47"/>
      <c r="S23" s="47"/>
      <c r="T23" s="47"/>
      <c r="U23" s="46"/>
      <c r="W23" s="46"/>
    </row>
    <row r="24" spans="1:23" ht="36" customHeight="1">
      <c r="A24" s="62" t="s">
        <v>12</v>
      </c>
      <c r="B24" s="114" t="s">
        <v>13</v>
      </c>
      <c r="C24" s="114"/>
      <c r="D24" s="114"/>
      <c r="E24" s="114"/>
      <c r="F24" s="114"/>
      <c r="G24" s="114"/>
      <c r="H24" s="37"/>
      <c r="I24" s="37"/>
      <c r="J24" s="37"/>
      <c r="K24" s="40"/>
      <c r="L24" s="39"/>
      <c r="M24" s="37"/>
      <c r="N24" s="41"/>
      <c r="O24" s="58"/>
      <c r="P24" s="42"/>
      <c r="Q24" s="9"/>
      <c r="R24" s="42"/>
      <c r="S24" s="42"/>
      <c r="T24" s="42"/>
      <c r="U24" s="29"/>
      <c r="W24" s="29"/>
    </row>
  </sheetData>
  <mergeCells count="18">
    <mergeCell ref="M9:N9"/>
    <mergeCell ref="O9:O10"/>
    <mergeCell ref="B24:G24"/>
    <mergeCell ref="A13:B13"/>
    <mergeCell ref="B22:C22"/>
    <mergeCell ref="C3:O3"/>
    <mergeCell ref="A7:O7"/>
    <mergeCell ref="A8:A10"/>
    <mergeCell ref="B8:B10"/>
    <mergeCell ref="C8:C10"/>
    <mergeCell ref="D8:D10"/>
    <mergeCell ref="E8:H8"/>
    <mergeCell ref="I8:I10"/>
    <mergeCell ref="J8:O8"/>
    <mergeCell ref="E9:E10"/>
    <mergeCell ref="F9:H9"/>
    <mergeCell ref="J9:K9"/>
    <mergeCell ref="L9:L10"/>
  </mergeCells>
  <printOptions horizontalCentered="1"/>
  <pageMargins left="0.15748031496062992" right="0.15748031496062992" top="0.23622047244094491" bottom="0.31496062992125984" header="0.31496062992125984" footer="0.31496062992125984"/>
  <pageSetup paperSize="9" scale="66" orientation="landscape" r:id="rId1"/>
  <rowBreaks count="1" manualBreakCount="1">
    <brk id="1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R26"/>
  <sheetViews>
    <sheetView view="pageBreakPreview" topLeftCell="B1" zoomScaleSheetLayoutView="100" workbookViewId="0">
      <selection activeCell="C3" sqref="C3:L3"/>
    </sheetView>
  </sheetViews>
  <sheetFormatPr defaultRowHeight="21"/>
  <cols>
    <col min="1" max="1" width="5.28515625" style="64" customWidth="1"/>
    <col min="2" max="2" width="10" customWidth="1"/>
    <col min="3" max="3" width="62.85546875" customWidth="1"/>
    <col min="4" max="4" width="16.7109375" customWidth="1"/>
    <col min="5" max="5" width="8.5703125" customWidth="1"/>
    <col min="6" max="6" width="8.7109375" style="7" customWidth="1"/>
    <col min="7" max="7" width="9.140625" customWidth="1"/>
    <col min="9" max="9" width="12" customWidth="1"/>
    <col min="10" max="10" width="13.7109375" customWidth="1"/>
    <col min="11" max="11" width="14.140625" style="6" customWidth="1"/>
    <col min="12" max="12" width="14" customWidth="1"/>
  </cols>
  <sheetData>
    <row r="1" spans="1:15" ht="20.25">
      <c r="A1" s="87"/>
      <c r="B1" s="88" t="s">
        <v>46</v>
      </c>
      <c r="C1" s="89"/>
      <c r="D1" s="90"/>
      <c r="E1" s="89"/>
      <c r="F1" s="91"/>
      <c r="G1" s="89"/>
      <c r="H1" s="92"/>
      <c r="I1" s="89"/>
      <c r="J1" s="89"/>
      <c r="K1"/>
    </row>
    <row r="2" spans="1:15" ht="23.25">
      <c r="B2" s="17"/>
      <c r="C2" s="18" t="s">
        <v>14</v>
      </c>
      <c r="D2" s="19"/>
      <c r="F2" s="2"/>
      <c r="G2" s="20"/>
      <c r="H2" s="2"/>
      <c r="J2" s="3"/>
      <c r="K2"/>
      <c r="L2" s="4"/>
    </row>
    <row r="3" spans="1:15" s="7" customFormat="1" ht="48" customHeight="1">
      <c r="A3" s="22"/>
      <c r="B3" s="21"/>
      <c r="C3" s="117" t="s">
        <v>54</v>
      </c>
      <c r="D3" s="117"/>
      <c r="E3" s="117"/>
      <c r="F3" s="117"/>
      <c r="G3" s="117"/>
      <c r="H3" s="117"/>
      <c r="I3" s="117"/>
      <c r="J3" s="117"/>
      <c r="K3" s="117"/>
      <c r="L3" s="117"/>
      <c r="M3" s="21"/>
      <c r="N3" s="21"/>
      <c r="O3" s="21"/>
    </row>
    <row r="4" spans="1:15" ht="33.75" customHeight="1">
      <c r="B4" s="1"/>
      <c r="C4" s="23" t="s">
        <v>47</v>
      </c>
      <c r="D4" s="19"/>
      <c r="F4" s="2"/>
      <c r="G4" s="20"/>
      <c r="H4" s="2"/>
      <c r="J4" s="3"/>
      <c r="K4"/>
      <c r="L4" s="4"/>
    </row>
    <row r="5" spans="1:15" ht="23.25">
      <c r="A5" s="65" t="s">
        <v>37</v>
      </c>
      <c r="B5" s="24"/>
      <c r="C5" s="25" t="s">
        <v>38</v>
      </c>
      <c r="D5" s="26"/>
      <c r="E5" s="24"/>
      <c r="F5" s="24"/>
      <c r="G5" s="24"/>
      <c r="H5" s="24"/>
      <c r="I5" s="24"/>
      <c r="J5" s="24"/>
      <c r="K5" s="24"/>
      <c r="L5" s="24"/>
    </row>
    <row r="6" spans="1:15" ht="18" customHeight="1">
      <c r="A6" s="66"/>
      <c r="B6" s="27"/>
      <c r="C6" s="27"/>
      <c r="D6" s="27"/>
      <c r="E6" s="27"/>
      <c r="F6" s="27"/>
      <c r="G6" s="27"/>
      <c r="H6" s="27"/>
      <c r="I6" s="27"/>
      <c r="J6" s="27"/>
      <c r="K6" s="8"/>
      <c r="L6" s="8"/>
    </row>
    <row r="7" spans="1:15" ht="4.5" customHeight="1">
      <c r="A7" s="118"/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</row>
    <row r="8" spans="1:15" ht="21.75" customHeight="1">
      <c r="A8" s="119" t="s">
        <v>0</v>
      </c>
      <c r="B8" s="120" t="s">
        <v>1</v>
      </c>
      <c r="C8" s="121" t="s">
        <v>2</v>
      </c>
      <c r="D8" s="123" t="s">
        <v>3</v>
      </c>
      <c r="E8" s="123"/>
      <c r="F8" s="123"/>
      <c r="G8" s="123"/>
      <c r="H8" s="124" t="s">
        <v>39</v>
      </c>
      <c r="I8" s="129" t="s">
        <v>3</v>
      </c>
      <c r="J8" s="129"/>
      <c r="K8" s="129"/>
      <c r="L8" s="129"/>
    </row>
    <row r="9" spans="1:15" ht="15.75" customHeight="1">
      <c r="A9" s="119"/>
      <c r="B9" s="120"/>
      <c r="C9" s="121"/>
      <c r="D9" s="125" t="s">
        <v>4</v>
      </c>
      <c r="E9" s="125" t="s">
        <v>5</v>
      </c>
      <c r="F9" s="125"/>
      <c r="G9" s="125"/>
      <c r="H9" s="124"/>
      <c r="I9" s="130" t="s">
        <v>48</v>
      </c>
      <c r="J9" s="131"/>
      <c r="K9" s="130" t="s">
        <v>49</v>
      </c>
      <c r="L9" s="131"/>
    </row>
    <row r="10" spans="1:15" ht="48.75" customHeight="1">
      <c r="A10" s="119"/>
      <c r="B10" s="120"/>
      <c r="C10" s="121"/>
      <c r="D10" s="125"/>
      <c r="E10" s="97" t="s">
        <v>6</v>
      </c>
      <c r="F10" s="31" t="s">
        <v>7</v>
      </c>
      <c r="G10" s="73" t="s">
        <v>8</v>
      </c>
      <c r="H10" s="124"/>
      <c r="I10" s="93" t="s">
        <v>20</v>
      </c>
      <c r="J10" s="93" t="s">
        <v>21</v>
      </c>
      <c r="K10" s="94" t="s">
        <v>22</v>
      </c>
      <c r="L10" s="94" t="s">
        <v>23</v>
      </c>
    </row>
    <row r="11" spans="1:15" s="69" customFormat="1" ht="15">
      <c r="A11" s="70">
        <v>1</v>
      </c>
      <c r="B11" s="70">
        <v>2</v>
      </c>
      <c r="C11" s="71">
        <v>3</v>
      </c>
      <c r="D11" s="71">
        <v>5</v>
      </c>
      <c r="E11" s="70">
        <v>6</v>
      </c>
      <c r="F11" s="70">
        <v>7</v>
      </c>
      <c r="G11" s="70">
        <v>8</v>
      </c>
      <c r="H11" s="70">
        <v>9</v>
      </c>
      <c r="I11" s="70">
        <v>10</v>
      </c>
      <c r="J11" s="70">
        <v>11</v>
      </c>
      <c r="K11" s="70" t="s">
        <v>50</v>
      </c>
      <c r="L11" s="70" t="s">
        <v>51</v>
      </c>
    </row>
    <row r="12" spans="1:15" ht="28.5" customHeight="1">
      <c r="A12" s="67">
        <v>1</v>
      </c>
      <c r="B12" s="62" t="s">
        <v>12</v>
      </c>
      <c r="C12" s="76" t="s">
        <v>27</v>
      </c>
      <c r="D12" s="37"/>
      <c r="E12" s="37"/>
      <c r="F12" s="52"/>
      <c r="G12" s="50"/>
      <c r="H12" s="75"/>
      <c r="I12" s="54"/>
      <c r="J12" s="37"/>
      <c r="K12" s="36"/>
      <c r="L12" s="37"/>
    </row>
    <row r="13" spans="1:15" ht="15.75" customHeight="1">
      <c r="A13" s="115" t="s">
        <v>9</v>
      </c>
      <c r="B13" s="115"/>
      <c r="C13" s="51" t="s">
        <v>10</v>
      </c>
      <c r="D13" s="37"/>
      <c r="E13" s="37"/>
      <c r="F13" s="52"/>
      <c r="G13" s="50"/>
      <c r="H13" s="74"/>
      <c r="I13" s="59"/>
      <c r="J13" s="37"/>
      <c r="K13" s="36"/>
      <c r="L13" s="37"/>
    </row>
    <row r="14" spans="1:15" ht="21" customHeight="1">
      <c r="A14" s="98"/>
      <c r="B14" s="108">
        <v>1</v>
      </c>
      <c r="C14" s="99" t="s">
        <v>29</v>
      </c>
      <c r="D14" s="99"/>
      <c r="E14" s="99"/>
      <c r="F14" s="105"/>
      <c r="G14" s="109" t="s">
        <v>11</v>
      </c>
      <c r="H14" s="110">
        <v>4</v>
      </c>
      <c r="I14" s="61"/>
      <c r="J14" s="40"/>
      <c r="K14" s="60"/>
      <c r="L14" s="40"/>
    </row>
    <row r="15" spans="1:15" ht="21" customHeight="1">
      <c r="A15" s="98"/>
      <c r="B15" s="108">
        <v>2</v>
      </c>
      <c r="C15" s="99" t="s">
        <v>30</v>
      </c>
      <c r="D15" s="99"/>
      <c r="E15" s="99"/>
      <c r="F15" s="105"/>
      <c r="G15" s="109" t="s">
        <v>11</v>
      </c>
      <c r="H15" s="110">
        <v>2</v>
      </c>
      <c r="I15" s="61"/>
      <c r="J15" s="40"/>
      <c r="K15" s="60"/>
      <c r="L15" s="40"/>
    </row>
    <row r="16" spans="1:15" ht="21" customHeight="1">
      <c r="A16" s="98"/>
      <c r="B16" s="108">
        <v>3</v>
      </c>
      <c r="C16" s="99" t="s">
        <v>31</v>
      </c>
      <c r="D16" s="99"/>
      <c r="E16" s="99"/>
      <c r="F16" s="105"/>
      <c r="G16" s="109" t="s">
        <v>11</v>
      </c>
      <c r="H16" s="110">
        <v>4</v>
      </c>
      <c r="I16" s="61"/>
      <c r="J16" s="40"/>
      <c r="K16" s="60"/>
      <c r="L16" s="40"/>
    </row>
    <row r="17" spans="1:18" ht="21" customHeight="1">
      <c r="A17" s="98"/>
      <c r="B17" s="108">
        <v>4</v>
      </c>
      <c r="C17" s="99" t="s">
        <v>32</v>
      </c>
      <c r="D17" s="99"/>
      <c r="E17" s="99"/>
      <c r="F17" s="105"/>
      <c r="G17" s="109" t="s">
        <v>11</v>
      </c>
      <c r="H17" s="110">
        <v>2</v>
      </c>
      <c r="I17" s="61"/>
      <c r="J17" s="40"/>
      <c r="K17" s="60"/>
      <c r="L17" s="40"/>
    </row>
    <row r="18" spans="1:18" ht="21" customHeight="1">
      <c r="A18" s="98"/>
      <c r="B18" s="108">
        <v>5</v>
      </c>
      <c r="C18" s="99" t="s">
        <v>33</v>
      </c>
      <c r="D18" s="99"/>
      <c r="E18" s="99"/>
      <c r="F18" s="105"/>
      <c r="G18" s="109" t="s">
        <v>11</v>
      </c>
      <c r="H18" s="110">
        <v>4</v>
      </c>
      <c r="I18" s="61"/>
      <c r="J18" s="40"/>
      <c r="K18" s="60"/>
      <c r="L18" s="40"/>
    </row>
    <row r="19" spans="1:18" ht="21" customHeight="1">
      <c r="A19" s="98"/>
      <c r="B19" s="108">
        <v>6</v>
      </c>
      <c r="C19" s="99" t="s">
        <v>34</v>
      </c>
      <c r="D19" s="99"/>
      <c r="E19" s="99"/>
      <c r="F19" s="105"/>
      <c r="G19" s="109" t="s">
        <v>11</v>
      </c>
      <c r="H19" s="110">
        <v>1</v>
      </c>
      <c r="I19" s="61"/>
      <c r="J19" s="40"/>
      <c r="K19" s="60"/>
      <c r="L19" s="40"/>
    </row>
    <row r="20" spans="1:18" ht="21" customHeight="1">
      <c r="A20" s="98"/>
      <c r="B20" s="108">
        <v>7</v>
      </c>
      <c r="C20" s="99" t="s">
        <v>28</v>
      </c>
      <c r="D20" s="99"/>
      <c r="E20" s="99"/>
      <c r="F20" s="105"/>
      <c r="G20" s="109" t="s">
        <v>11</v>
      </c>
      <c r="H20" s="110">
        <v>7</v>
      </c>
      <c r="I20" s="61"/>
      <c r="J20" s="40"/>
      <c r="K20" s="60"/>
      <c r="L20" s="40"/>
    </row>
    <row r="21" spans="1:18" s="5" customFormat="1" ht="19.5" customHeight="1">
      <c r="A21" s="99"/>
      <c r="B21" s="99"/>
      <c r="C21" s="100" t="s">
        <v>26</v>
      </c>
      <c r="D21" s="99"/>
      <c r="E21" s="99"/>
      <c r="F21" s="105"/>
      <c r="G21" s="101"/>
      <c r="H21" s="101"/>
      <c r="I21" s="59"/>
      <c r="J21" s="37"/>
      <c r="K21" s="95"/>
      <c r="L21" s="53"/>
    </row>
    <row r="22" spans="1:18" s="81" customFormat="1" ht="19.5" customHeight="1">
      <c r="A22" s="99"/>
      <c r="B22" s="99"/>
      <c r="C22" s="113" t="s">
        <v>52</v>
      </c>
      <c r="D22" s="99"/>
      <c r="E22" s="99"/>
      <c r="F22" s="105"/>
      <c r="G22" s="101"/>
      <c r="H22" s="101"/>
      <c r="I22" s="80"/>
      <c r="J22" s="56"/>
      <c r="K22" s="60"/>
      <c r="L22" s="78"/>
    </row>
    <row r="23" spans="1:18" s="5" customFormat="1">
      <c r="A23" s="62"/>
      <c r="B23" s="32"/>
      <c r="C23" s="33"/>
      <c r="D23" s="34"/>
      <c r="E23" s="35"/>
      <c r="F23" s="36"/>
      <c r="G23" s="36"/>
      <c r="H23" s="75"/>
      <c r="I23" s="36"/>
      <c r="J23" s="37"/>
      <c r="K23" s="38"/>
      <c r="L23" s="55"/>
      <c r="M23" s="44"/>
      <c r="N23" s="44"/>
      <c r="O23" s="44"/>
      <c r="P23" s="46"/>
      <c r="R23" s="46"/>
    </row>
    <row r="24" spans="1:18" s="5" customFormat="1">
      <c r="A24" s="62" t="s">
        <v>12</v>
      </c>
      <c r="B24" s="116" t="s">
        <v>40</v>
      </c>
      <c r="C24" s="116"/>
      <c r="D24" s="37"/>
      <c r="E24" s="37"/>
      <c r="F24" s="37"/>
      <c r="G24" s="37"/>
      <c r="H24" s="75"/>
      <c r="I24" s="37"/>
      <c r="J24" s="37"/>
      <c r="K24" s="39"/>
      <c r="L24" s="37"/>
      <c r="M24" s="44"/>
      <c r="N24" s="44"/>
      <c r="O24" s="44"/>
      <c r="P24" s="46"/>
      <c r="R24" s="46"/>
    </row>
    <row r="25" spans="1:18" s="5" customFormat="1">
      <c r="A25" s="68"/>
      <c r="B25" s="56"/>
      <c r="C25" s="56"/>
      <c r="D25" s="37"/>
      <c r="E25" s="37"/>
      <c r="F25" s="37"/>
      <c r="G25" s="37"/>
      <c r="H25" s="37"/>
      <c r="I25" s="37"/>
      <c r="J25" s="37"/>
      <c r="K25" s="39"/>
      <c r="L25" s="37"/>
      <c r="M25" s="47"/>
      <c r="N25" s="47"/>
      <c r="O25" s="47"/>
      <c r="P25" s="46"/>
      <c r="R25" s="46"/>
    </row>
    <row r="26" spans="1:18" ht="36" customHeight="1">
      <c r="A26" s="62" t="s">
        <v>12</v>
      </c>
      <c r="B26" s="114" t="s">
        <v>13</v>
      </c>
      <c r="C26" s="114"/>
      <c r="D26" s="114"/>
      <c r="E26" s="114"/>
      <c r="F26" s="114"/>
      <c r="G26" s="37"/>
      <c r="H26" s="37"/>
      <c r="I26" s="37"/>
      <c r="J26" s="40"/>
      <c r="K26" s="39"/>
      <c r="L26" s="37"/>
      <c r="M26" s="42"/>
      <c r="N26" s="42"/>
      <c r="O26" s="42"/>
      <c r="P26" s="29"/>
      <c r="R26" s="29"/>
    </row>
  </sheetData>
  <mergeCells count="15">
    <mergeCell ref="C3:L3"/>
    <mergeCell ref="A7:L7"/>
    <mergeCell ref="A8:A10"/>
    <mergeCell ref="B8:B10"/>
    <mergeCell ref="C8:C10"/>
    <mergeCell ref="D8:G8"/>
    <mergeCell ref="H8:H10"/>
    <mergeCell ref="D9:D10"/>
    <mergeCell ref="B26:F26"/>
    <mergeCell ref="I8:L8"/>
    <mergeCell ref="K9:L9"/>
    <mergeCell ref="A13:B13"/>
    <mergeCell ref="B24:C24"/>
    <mergeCell ref="E9:G9"/>
    <mergeCell ref="I9:J9"/>
  </mergeCells>
  <printOptions horizontalCentered="1"/>
  <pageMargins left="0.15748031496062992" right="0.15748031496062992" top="0.23622047244094491" bottom="0.31496062992125984" header="0.31496062992125984" footer="0.31496062992125984"/>
  <pageSetup paperSize="9" scale="66" orientation="landscape" r:id="rId1"/>
  <rowBreaks count="1" manualBreakCount="1">
    <brk id="11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S23"/>
  <sheetViews>
    <sheetView view="pageBreakPreview" zoomScaleSheetLayoutView="100" workbookViewId="0">
      <selection activeCell="C3" sqref="C3:K3"/>
    </sheetView>
  </sheetViews>
  <sheetFormatPr defaultRowHeight="21"/>
  <cols>
    <col min="1" max="1" width="5.28515625" style="64" customWidth="1"/>
    <col min="2" max="2" width="8" customWidth="1"/>
    <col min="3" max="3" width="62.85546875" customWidth="1"/>
    <col min="4" max="4" width="16.7109375" customWidth="1"/>
    <col min="5" max="5" width="6.85546875" customWidth="1"/>
    <col min="6" max="6" width="8.7109375" style="7" customWidth="1"/>
    <col min="7" max="7" width="9.140625" customWidth="1"/>
    <col min="9" max="9" width="12" customWidth="1"/>
    <col min="10" max="10" width="15.140625" customWidth="1"/>
    <col min="11" max="11" width="15.140625" style="6" customWidth="1"/>
  </cols>
  <sheetData>
    <row r="1" spans="1:16" s="7" customFormat="1" ht="30" customHeight="1">
      <c r="A1" s="82" t="s">
        <v>41</v>
      </c>
      <c r="B1" s="82"/>
      <c r="C1" s="133" t="s">
        <v>41</v>
      </c>
      <c r="D1" s="133"/>
      <c r="E1" s="133"/>
      <c r="F1" s="133"/>
      <c r="G1" s="133"/>
      <c r="H1" s="133"/>
      <c r="I1" s="133"/>
      <c r="J1" s="133"/>
      <c r="K1" s="133"/>
      <c r="L1" s="82"/>
    </row>
    <row r="2" spans="1:16" ht="23.25">
      <c r="B2" s="17"/>
      <c r="C2" s="18" t="s">
        <v>14</v>
      </c>
      <c r="D2" s="19"/>
      <c r="F2" s="2"/>
      <c r="G2" s="20"/>
      <c r="H2" s="2"/>
      <c r="J2" s="3"/>
      <c r="K2"/>
      <c r="M2" s="6"/>
    </row>
    <row r="3" spans="1:16" s="7" customFormat="1" ht="48" customHeight="1">
      <c r="A3" s="22"/>
      <c r="B3" s="21"/>
      <c r="C3" s="117" t="s">
        <v>55</v>
      </c>
      <c r="D3" s="117"/>
      <c r="E3" s="117"/>
      <c r="F3" s="117"/>
      <c r="G3" s="117"/>
      <c r="H3" s="117"/>
      <c r="I3" s="117"/>
      <c r="J3" s="117"/>
      <c r="K3" s="117"/>
      <c r="L3" s="21"/>
      <c r="M3" s="22"/>
      <c r="N3" s="21"/>
      <c r="O3" s="21"/>
      <c r="P3" s="21"/>
    </row>
    <row r="4" spans="1:16" ht="18" customHeight="1">
      <c r="A4" s="66"/>
      <c r="B4" s="27"/>
      <c r="C4" s="27"/>
      <c r="D4" s="27"/>
      <c r="E4" s="27"/>
      <c r="F4" s="27"/>
      <c r="G4" s="27"/>
      <c r="H4" s="27"/>
      <c r="I4" s="27"/>
      <c r="J4" s="27"/>
      <c r="K4" s="8"/>
      <c r="L4" s="29"/>
      <c r="M4" s="6"/>
    </row>
    <row r="5" spans="1:16" ht="4.5" customHeight="1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</row>
    <row r="6" spans="1:16" ht="21.75" customHeight="1">
      <c r="A6" s="119" t="s">
        <v>0</v>
      </c>
      <c r="B6" s="120" t="s">
        <v>1</v>
      </c>
      <c r="C6" s="121" t="s">
        <v>2</v>
      </c>
      <c r="D6" s="123" t="s">
        <v>3</v>
      </c>
      <c r="E6" s="123"/>
      <c r="F6" s="123"/>
      <c r="G6" s="123"/>
      <c r="H6" s="124" t="s">
        <v>39</v>
      </c>
      <c r="I6" s="134" t="s">
        <v>3</v>
      </c>
      <c r="J6" s="134"/>
      <c r="K6" s="134"/>
    </row>
    <row r="7" spans="1:16" ht="26.25" customHeight="1">
      <c r="A7" s="119"/>
      <c r="B7" s="120"/>
      <c r="C7" s="121"/>
      <c r="D7" s="125" t="s">
        <v>4</v>
      </c>
      <c r="E7" s="125" t="s">
        <v>5</v>
      </c>
      <c r="F7" s="125"/>
      <c r="G7" s="125"/>
      <c r="H7" s="124"/>
      <c r="I7" s="83" t="s">
        <v>42</v>
      </c>
      <c r="J7" s="132" t="s">
        <v>43</v>
      </c>
      <c r="K7" s="132" t="s">
        <v>44</v>
      </c>
    </row>
    <row r="8" spans="1:16" ht="48.75" customHeight="1">
      <c r="A8" s="119"/>
      <c r="B8" s="120"/>
      <c r="C8" s="121"/>
      <c r="D8" s="125"/>
      <c r="E8" s="97" t="s">
        <v>6</v>
      </c>
      <c r="F8" s="31" t="s">
        <v>7</v>
      </c>
      <c r="G8" s="73" t="s">
        <v>8</v>
      </c>
      <c r="H8" s="124"/>
      <c r="I8" s="83" t="s">
        <v>45</v>
      </c>
      <c r="J8" s="132"/>
      <c r="K8" s="132"/>
    </row>
    <row r="9" spans="1:16" s="69" customFormat="1" ht="15">
      <c r="A9" s="70">
        <v>1</v>
      </c>
      <c r="B9" s="70">
        <v>2</v>
      </c>
      <c r="C9" s="71">
        <v>3</v>
      </c>
      <c r="D9" s="71">
        <v>5</v>
      </c>
      <c r="E9" s="70">
        <v>6</v>
      </c>
      <c r="F9" s="70">
        <v>7</v>
      </c>
      <c r="G9" s="70">
        <v>8</v>
      </c>
      <c r="H9" s="70">
        <v>9</v>
      </c>
      <c r="I9" s="70">
        <v>8</v>
      </c>
      <c r="J9" s="70">
        <v>9</v>
      </c>
      <c r="K9" s="72">
        <v>10</v>
      </c>
    </row>
    <row r="10" spans="1:16" ht="28.5" customHeight="1">
      <c r="A10" s="67">
        <v>1</v>
      </c>
      <c r="B10" s="62" t="s">
        <v>12</v>
      </c>
      <c r="C10" s="76" t="s">
        <v>27</v>
      </c>
      <c r="D10" s="37"/>
      <c r="E10" s="37"/>
      <c r="F10" s="52"/>
      <c r="G10" s="50"/>
      <c r="H10" s="75"/>
      <c r="I10" s="54"/>
      <c r="J10" s="37"/>
      <c r="K10" s="36"/>
      <c r="M10" s="29"/>
    </row>
    <row r="11" spans="1:16" ht="15.75" customHeight="1">
      <c r="A11" s="115" t="s">
        <v>9</v>
      </c>
      <c r="B11" s="115"/>
      <c r="C11" s="51" t="s">
        <v>10</v>
      </c>
      <c r="D11" s="37"/>
      <c r="E11" s="37"/>
      <c r="F11" s="52"/>
      <c r="G11" s="50"/>
      <c r="H11" s="74"/>
      <c r="I11" s="59"/>
      <c r="J11" s="37"/>
      <c r="K11" s="36"/>
      <c r="M11" s="29"/>
    </row>
    <row r="12" spans="1:16" ht="21" customHeight="1">
      <c r="A12" s="98"/>
      <c r="B12" s="108">
        <v>1</v>
      </c>
      <c r="C12" s="99" t="s">
        <v>29</v>
      </c>
      <c r="D12" s="99"/>
      <c r="E12" s="99"/>
      <c r="F12" s="105"/>
      <c r="G12" s="109" t="s">
        <v>11</v>
      </c>
      <c r="H12" s="110">
        <v>4</v>
      </c>
      <c r="I12" s="61"/>
      <c r="J12" s="40"/>
      <c r="K12" s="60"/>
      <c r="M12" s="29"/>
    </row>
    <row r="13" spans="1:16" ht="21" customHeight="1">
      <c r="A13" s="98"/>
      <c r="B13" s="108">
        <v>2</v>
      </c>
      <c r="C13" s="99" t="s">
        <v>30</v>
      </c>
      <c r="D13" s="99"/>
      <c r="E13" s="99"/>
      <c r="F13" s="105"/>
      <c r="G13" s="109" t="s">
        <v>11</v>
      </c>
      <c r="H13" s="110">
        <v>2</v>
      </c>
      <c r="I13" s="61"/>
      <c r="J13" s="40"/>
      <c r="K13" s="60"/>
      <c r="M13" s="29"/>
    </row>
    <row r="14" spans="1:16" ht="21" customHeight="1">
      <c r="A14" s="98"/>
      <c r="B14" s="108">
        <v>3</v>
      </c>
      <c r="C14" s="99" t="s">
        <v>31</v>
      </c>
      <c r="D14" s="99"/>
      <c r="E14" s="99"/>
      <c r="F14" s="105"/>
      <c r="G14" s="109" t="s">
        <v>11</v>
      </c>
      <c r="H14" s="110">
        <v>4</v>
      </c>
      <c r="I14" s="61"/>
      <c r="J14" s="40"/>
      <c r="K14" s="60"/>
      <c r="M14" s="29"/>
    </row>
    <row r="15" spans="1:16" ht="21" customHeight="1">
      <c r="A15" s="98"/>
      <c r="B15" s="108">
        <v>4</v>
      </c>
      <c r="C15" s="99" t="s">
        <v>32</v>
      </c>
      <c r="D15" s="99"/>
      <c r="E15" s="99"/>
      <c r="F15" s="105"/>
      <c r="G15" s="109" t="s">
        <v>11</v>
      </c>
      <c r="H15" s="110">
        <v>2</v>
      </c>
      <c r="I15" s="61"/>
      <c r="J15" s="40"/>
      <c r="K15" s="60"/>
      <c r="M15" s="29"/>
    </row>
    <row r="16" spans="1:16" ht="21" customHeight="1">
      <c r="A16" s="98"/>
      <c r="B16" s="108">
        <v>5</v>
      </c>
      <c r="C16" s="99" t="s">
        <v>33</v>
      </c>
      <c r="D16" s="99"/>
      <c r="E16" s="99"/>
      <c r="F16" s="105"/>
      <c r="G16" s="109" t="s">
        <v>11</v>
      </c>
      <c r="H16" s="110">
        <v>4</v>
      </c>
      <c r="I16" s="61"/>
      <c r="J16" s="40"/>
      <c r="K16" s="60"/>
      <c r="M16" s="29"/>
    </row>
    <row r="17" spans="1:19" ht="21" customHeight="1">
      <c r="A17" s="98"/>
      <c r="B17" s="108">
        <v>6</v>
      </c>
      <c r="C17" s="99" t="s">
        <v>34</v>
      </c>
      <c r="D17" s="99"/>
      <c r="E17" s="99"/>
      <c r="F17" s="105"/>
      <c r="G17" s="109" t="s">
        <v>11</v>
      </c>
      <c r="H17" s="110">
        <v>1</v>
      </c>
      <c r="I17" s="61"/>
      <c r="J17" s="40"/>
      <c r="K17" s="60"/>
      <c r="M17" s="29"/>
    </row>
    <row r="18" spans="1:19" ht="21" customHeight="1">
      <c r="A18" s="98"/>
      <c r="B18" s="108">
        <v>7</v>
      </c>
      <c r="C18" s="99" t="s">
        <v>28</v>
      </c>
      <c r="D18" s="99"/>
      <c r="E18" s="99"/>
      <c r="F18" s="105"/>
      <c r="G18" s="109" t="s">
        <v>11</v>
      </c>
      <c r="H18" s="110">
        <v>7</v>
      </c>
      <c r="I18" s="61"/>
      <c r="J18" s="40"/>
      <c r="K18" s="60"/>
      <c r="M18" s="29"/>
    </row>
    <row r="19" spans="1:19" s="5" customFormat="1" ht="19.5" customHeight="1">
      <c r="A19" s="99"/>
      <c r="B19" s="99"/>
      <c r="C19" s="100" t="s">
        <v>26</v>
      </c>
      <c r="D19" s="99"/>
      <c r="E19" s="99"/>
      <c r="F19" s="105"/>
      <c r="G19" s="101"/>
      <c r="H19" s="101"/>
      <c r="I19" s="84"/>
      <c r="J19" s="85"/>
      <c r="K19" s="86"/>
      <c r="L19"/>
      <c r="M19" s="29"/>
    </row>
    <row r="20" spans="1:19" s="81" customFormat="1" ht="19.5" customHeight="1">
      <c r="A20" s="99"/>
      <c r="B20" s="99"/>
      <c r="C20" s="113" t="s">
        <v>52</v>
      </c>
      <c r="D20" s="99"/>
      <c r="E20" s="99"/>
      <c r="F20" s="105"/>
      <c r="G20" s="101"/>
      <c r="H20" s="101"/>
      <c r="I20" s="80"/>
      <c r="J20" s="56"/>
      <c r="K20" s="60"/>
    </row>
    <row r="21" spans="1:19" s="5" customFormat="1">
      <c r="A21" s="62" t="s">
        <v>12</v>
      </c>
      <c r="B21" s="116" t="s">
        <v>40</v>
      </c>
      <c r="C21" s="116"/>
      <c r="D21" s="37"/>
      <c r="E21" s="37"/>
      <c r="F21" s="37"/>
      <c r="G21" s="37"/>
      <c r="H21" s="75"/>
      <c r="I21" s="37"/>
      <c r="J21" s="37"/>
      <c r="K21" s="39"/>
      <c r="L21" s="44"/>
      <c r="M21" s="45"/>
      <c r="N21" s="44"/>
      <c r="O21" s="44"/>
      <c r="P21" s="44"/>
      <c r="Q21" s="46"/>
      <c r="S21" s="46"/>
    </row>
    <row r="22" spans="1:19" s="5" customFormat="1">
      <c r="A22" s="68"/>
      <c r="B22" s="56"/>
      <c r="C22" s="56"/>
      <c r="D22" s="37"/>
      <c r="E22" s="37"/>
      <c r="F22" s="37"/>
      <c r="G22" s="37"/>
      <c r="H22" s="37"/>
      <c r="I22" s="37"/>
      <c r="J22" s="37"/>
      <c r="K22" s="39"/>
      <c r="L22" s="47"/>
      <c r="M22" s="43"/>
      <c r="N22" s="47"/>
      <c r="O22" s="47"/>
      <c r="P22" s="47"/>
      <c r="Q22" s="46"/>
      <c r="S22" s="46"/>
    </row>
    <row r="23" spans="1:19" ht="36" customHeight="1">
      <c r="A23" s="62" t="s">
        <v>12</v>
      </c>
      <c r="B23" s="114" t="s">
        <v>13</v>
      </c>
      <c r="C23" s="114"/>
      <c r="D23" s="114"/>
      <c r="E23" s="114"/>
      <c r="F23" s="114"/>
      <c r="G23" s="37"/>
      <c r="H23" s="37"/>
      <c r="I23" s="37"/>
      <c r="J23" s="40"/>
      <c r="K23" s="39"/>
      <c r="L23" s="42"/>
      <c r="M23" s="96"/>
      <c r="N23" s="42"/>
      <c r="O23" s="42"/>
      <c r="P23" s="42"/>
      <c r="Q23" s="29"/>
      <c r="S23" s="29"/>
    </row>
  </sheetData>
  <mergeCells count="16">
    <mergeCell ref="K7:K8"/>
    <mergeCell ref="A11:B11"/>
    <mergeCell ref="B21:C21"/>
    <mergeCell ref="B23:F23"/>
    <mergeCell ref="C1:K1"/>
    <mergeCell ref="C3:K3"/>
    <mergeCell ref="A5:K5"/>
    <mergeCell ref="A6:A8"/>
    <mergeCell ref="B6:B8"/>
    <mergeCell ref="C6:C8"/>
    <mergeCell ref="D6:G6"/>
    <mergeCell ref="H6:H8"/>
    <mergeCell ref="I6:K6"/>
    <mergeCell ref="D7:D8"/>
    <mergeCell ref="E7:G7"/>
    <mergeCell ref="J7:J8"/>
  </mergeCells>
  <printOptions horizontalCentered="1"/>
  <pageMargins left="0.15748031496063" right="0.15748031496063" top="0.34" bottom="0.32" header="0.16" footer="0.13"/>
  <pageSetup paperSize="9" scale="80" orientation="landscape" r:id="rId1"/>
  <headerFooter>
    <oddFooter>Page &amp;P of &amp;N</oddFooter>
  </headerFooter>
  <rowBreaks count="1" manualBreakCount="1">
    <brk id="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OBRAZAC PONUDE</vt:lpstr>
      <vt:lpstr>OBRAZAC strukture cene</vt:lpstr>
      <vt:lpstr>TEHNICKE KARAKTERISTIKE</vt:lpstr>
      <vt:lpstr>'OBRAZAC PONUDE'!Print_Area</vt:lpstr>
      <vt:lpstr>'OBRAZAC strukture cene'!Print_Area</vt:lpstr>
      <vt:lpstr>'TEHNICKE KARAKTERISTIKE'!Print_Area</vt:lpstr>
      <vt:lpstr>'OBRAZAC PONUDE'!Print_Titles</vt:lpstr>
      <vt:lpstr>'OBRAZAC strukture cene'!Print_Titles</vt:lpstr>
      <vt:lpstr>'TEHNICKE KARAKTERISTIKE'!Print_Titles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Jovana</dc:creator>
  <cp:lastModifiedBy>Jovana</cp:lastModifiedBy>
  <cp:lastPrinted>2017-08-29T09:57:18Z</cp:lastPrinted>
  <dcterms:created xsi:type="dcterms:W3CDTF">2016-10-18T07:29:58Z</dcterms:created>
  <dcterms:modified xsi:type="dcterms:W3CDTF">2017-11-28T09:06:43Z</dcterms:modified>
</cp:coreProperties>
</file>